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Tabel 8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'Tabel 8'!$A$1:$K$21</definedName>
  </definedNames>
  <calcPr calcId="145621"/>
</workbook>
</file>

<file path=xl/calcChain.xml><?xml version="1.0" encoding="utf-8"?>
<calcChain xmlns="http://schemas.openxmlformats.org/spreadsheetml/2006/main">
  <c r="L21" i="1" l="1"/>
  <c r="K21" i="1" l="1"/>
  <c r="J21" i="1"/>
  <c r="I21" i="1"/>
  <c r="H21" i="1"/>
  <c r="G21" i="1"/>
  <c r="F21" i="1"/>
  <c r="B21" i="1"/>
  <c r="D21" i="1"/>
  <c r="E21" i="1"/>
</calcChain>
</file>

<file path=xl/sharedStrings.xml><?xml version="1.0" encoding="utf-8"?>
<sst xmlns="http://schemas.openxmlformats.org/spreadsheetml/2006/main" count="13" uniqueCount="13">
  <si>
    <t>TABEL 8: KWALIFIKASIES TOEGEKEN VOLGENS TIPE KWALIFIKASIE EN JAAR</t>
  </si>
  <si>
    <r>
      <t>Tipe Kwalifikasie/</t>
    </r>
    <r>
      <rPr>
        <b/>
        <i/>
        <sz val="11"/>
        <color indexed="9"/>
        <rFont val="Arial"/>
        <family val="2"/>
      </rPr>
      <t>Type of qualification</t>
    </r>
  </si>
  <si>
    <r>
      <t xml:space="preserve">Voorgraadse diplomas en sertifikate/ </t>
    </r>
    <r>
      <rPr>
        <b/>
        <i/>
        <sz val="10"/>
        <color indexed="8"/>
        <rFont val="Arial"/>
        <family val="2"/>
      </rPr>
      <t>Undergraduate diplomas and certificates</t>
    </r>
  </si>
  <si>
    <r>
      <t xml:space="preserve">Driejarige eerste Baccalaureusgrade/               </t>
    </r>
    <r>
      <rPr>
        <b/>
        <i/>
        <sz val="10"/>
        <color indexed="8"/>
        <rFont val="Arial"/>
        <family val="2"/>
      </rPr>
      <t>Three-year first Baccalaureus degrees</t>
    </r>
  </si>
  <si>
    <r>
      <t xml:space="preserve">Professionele eerste Baccalaureusgrade/    </t>
    </r>
    <r>
      <rPr>
        <b/>
        <i/>
        <sz val="10"/>
        <color indexed="8"/>
        <rFont val="Arial"/>
        <family val="2"/>
      </rPr>
      <t>Professional first Baccalaureus degrees</t>
    </r>
  </si>
  <si>
    <r>
      <t xml:space="preserve">Tweede Baccalaureusgrade/                         </t>
    </r>
    <r>
      <rPr>
        <b/>
        <i/>
        <sz val="10"/>
        <color indexed="8"/>
        <rFont val="Arial"/>
        <family val="2"/>
      </rPr>
      <t>Second Baccalaureus degrees</t>
    </r>
  </si>
  <si>
    <r>
      <t xml:space="preserve">Nagraadse diplomas en sertifikate/    </t>
    </r>
    <r>
      <rPr>
        <b/>
        <i/>
        <sz val="10"/>
        <color indexed="8"/>
        <rFont val="Arial"/>
        <family val="2"/>
      </rPr>
      <t>Postgraduate diplomas and certificates</t>
    </r>
  </si>
  <si>
    <r>
      <t>Honneursgrade/</t>
    </r>
    <r>
      <rPr>
        <b/>
        <i/>
        <sz val="10"/>
        <color indexed="8"/>
        <rFont val="Arial"/>
        <family val="2"/>
      </rPr>
      <t>Honours degrees</t>
    </r>
  </si>
  <si>
    <r>
      <t>Magistergrade/</t>
    </r>
    <r>
      <rPr>
        <b/>
        <i/>
        <sz val="10"/>
        <color indexed="8"/>
        <rFont val="Arial"/>
        <family val="2"/>
      </rPr>
      <t>Masters degrees</t>
    </r>
  </si>
  <si>
    <r>
      <t>Doktorsgrade/</t>
    </r>
    <r>
      <rPr>
        <b/>
        <i/>
        <sz val="10"/>
        <color indexed="8"/>
        <rFont val="Arial"/>
        <family val="2"/>
      </rPr>
      <t>Doctoral degrees</t>
    </r>
  </si>
  <si>
    <r>
      <t>TOTAAL/</t>
    </r>
    <r>
      <rPr>
        <b/>
        <i/>
        <sz val="10"/>
        <color indexed="18"/>
        <rFont val="Arial"/>
        <family val="2"/>
      </rPr>
      <t>TOTAL</t>
    </r>
  </si>
  <si>
    <t xml:space="preserve"> </t>
  </si>
  <si>
    <t>TABLE 8: QUALIFICATIONS AWARDED BY TYPE OF QUALIFICATION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</si>
</sst>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rgb="FF0070C0"/>
        <bgColor indexed="2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1"/>
  <sheetViews>
    <sheetView tabSelected="1" zoomScale="75" zoomScaleNormal="75" zoomScaleSheetLayoutView="75" workbookViewId="0"/>
  </sheetViews>
  <sheetFormatPr defaultColWidth="9.109375" defaultRowHeight="13.2" x14ac:dyDescent="0.25"/>
  <cols>
    <col min="1" max="1" width="41.6640625" style="4" customWidth="1"/>
    <col min="2" max="4" width="8.88671875" style="4" customWidth="1"/>
    <col min="5" max="16384" width="9.109375" style="4"/>
  </cols>
  <sheetData>
    <row r="1" spans="1:12" s="2" customFormat="1" ht="15.6" x14ac:dyDescent="0.25">
      <c r="A1" s="1" t="s">
        <v>0</v>
      </c>
    </row>
    <row r="2" spans="1:12" s="2" customFormat="1" ht="15.6" x14ac:dyDescent="0.25">
      <c r="A2" s="3" t="s">
        <v>12</v>
      </c>
    </row>
    <row r="3" spans="1:12" ht="13.8" thickBot="1" x14ac:dyDescent="0.3"/>
    <row r="4" spans="1:12" s="5" customFormat="1" ht="14.4" thickBot="1" x14ac:dyDescent="0.3">
      <c r="A4" s="17" t="s">
        <v>1</v>
      </c>
      <c r="B4" s="28">
        <v>2001</v>
      </c>
      <c r="C4" s="29">
        <v>2002</v>
      </c>
      <c r="D4" s="30">
        <v>2003</v>
      </c>
      <c r="E4" s="29">
        <v>2004</v>
      </c>
      <c r="F4" s="29">
        <v>2005</v>
      </c>
      <c r="G4" s="30">
        <v>2006</v>
      </c>
      <c r="H4" s="30">
        <v>2007</v>
      </c>
      <c r="I4" s="30">
        <v>2008</v>
      </c>
      <c r="J4" s="30">
        <v>2009</v>
      </c>
      <c r="K4" s="30">
        <v>2010</v>
      </c>
      <c r="L4" s="30">
        <v>2011</v>
      </c>
    </row>
    <row r="5" spans="1:12" ht="12.75" customHeight="1" x14ac:dyDescent="0.25">
      <c r="A5" s="13" t="s">
        <v>2</v>
      </c>
      <c r="B5" s="24">
        <v>161</v>
      </c>
      <c r="C5" s="25">
        <v>201</v>
      </c>
      <c r="D5" s="24">
        <v>13</v>
      </c>
      <c r="E5" s="25"/>
      <c r="F5" s="24" t="s">
        <v>11</v>
      </c>
      <c r="G5" s="26">
        <v>144</v>
      </c>
      <c r="H5" s="27">
        <v>160</v>
      </c>
      <c r="I5" s="27">
        <v>129</v>
      </c>
      <c r="J5" s="27">
        <v>91</v>
      </c>
      <c r="K5" s="27">
        <v>108</v>
      </c>
      <c r="L5" s="27">
        <v>79</v>
      </c>
    </row>
    <row r="6" spans="1:12" ht="12.75" customHeight="1" x14ac:dyDescent="0.25">
      <c r="A6" s="13"/>
      <c r="B6" s="18"/>
      <c r="C6" s="20"/>
      <c r="D6" s="18"/>
      <c r="E6" s="20"/>
      <c r="F6" s="18"/>
      <c r="G6" s="22"/>
      <c r="H6" s="11"/>
      <c r="I6" s="11"/>
      <c r="J6" s="11"/>
      <c r="K6" s="11"/>
      <c r="L6" s="11"/>
    </row>
    <row r="7" spans="1:12" ht="12.75" customHeight="1" x14ac:dyDescent="0.25">
      <c r="A7" s="13" t="s">
        <v>3</v>
      </c>
      <c r="B7" s="18">
        <v>1410</v>
      </c>
      <c r="C7" s="20">
        <v>1532</v>
      </c>
      <c r="D7" s="18">
        <v>1575</v>
      </c>
      <c r="E7" s="20">
        <v>1474</v>
      </c>
      <c r="F7" s="18">
        <v>1639</v>
      </c>
      <c r="G7" s="22">
        <v>1927</v>
      </c>
      <c r="H7" s="11">
        <v>1926</v>
      </c>
      <c r="I7" s="11">
        <v>2052</v>
      </c>
      <c r="J7" s="11">
        <v>2081</v>
      </c>
      <c r="K7" s="11">
        <v>2182</v>
      </c>
      <c r="L7" s="11">
        <v>2154</v>
      </c>
    </row>
    <row r="8" spans="1:12" ht="12.75" customHeight="1" x14ac:dyDescent="0.25">
      <c r="A8" s="13"/>
      <c r="B8" s="18"/>
      <c r="C8" s="20"/>
      <c r="D8" s="18"/>
      <c r="E8" s="20"/>
      <c r="F8" s="18"/>
      <c r="G8" s="22"/>
      <c r="H8" s="11"/>
      <c r="I8" s="11"/>
      <c r="J8" s="11"/>
      <c r="K8" s="11"/>
      <c r="L8" s="11"/>
    </row>
    <row r="9" spans="1:12" ht="12.75" customHeight="1" x14ac:dyDescent="0.25">
      <c r="A9" s="13" t="s">
        <v>4</v>
      </c>
      <c r="B9" s="18">
        <v>923</v>
      </c>
      <c r="C9" s="20">
        <v>973</v>
      </c>
      <c r="D9" s="18">
        <v>1015</v>
      </c>
      <c r="E9" s="20">
        <v>984</v>
      </c>
      <c r="F9" s="18">
        <v>1062</v>
      </c>
      <c r="G9" s="22">
        <v>1106</v>
      </c>
      <c r="H9" s="11">
        <v>1077</v>
      </c>
      <c r="I9" s="11">
        <v>960</v>
      </c>
      <c r="J9" s="11">
        <v>1075</v>
      </c>
      <c r="K9" s="11">
        <v>1086</v>
      </c>
      <c r="L9" s="11">
        <v>1139</v>
      </c>
    </row>
    <row r="10" spans="1:12" ht="12.75" customHeight="1" x14ac:dyDescent="0.25">
      <c r="A10" s="13"/>
      <c r="B10" s="18"/>
      <c r="C10" s="20"/>
      <c r="D10" s="18"/>
      <c r="E10" s="20"/>
      <c r="F10" s="18"/>
      <c r="G10" s="22"/>
      <c r="H10" s="11"/>
      <c r="I10" s="11"/>
      <c r="J10" s="11"/>
      <c r="K10" s="11"/>
      <c r="L10" s="11"/>
    </row>
    <row r="11" spans="1:12" ht="12.75" customHeight="1" x14ac:dyDescent="0.25">
      <c r="A11" s="13" t="s">
        <v>5</v>
      </c>
      <c r="B11" s="18">
        <v>111</v>
      </c>
      <c r="C11" s="20">
        <v>76</v>
      </c>
      <c r="D11" s="18">
        <v>55</v>
      </c>
      <c r="E11" s="20">
        <v>49</v>
      </c>
      <c r="F11" s="18">
        <v>60</v>
      </c>
      <c r="G11" s="22">
        <v>60</v>
      </c>
      <c r="H11" s="11">
        <v>81</v>
      </c>
      <c r="I11" s="11">
        <v>84</v>
      </c>
      <c r="J11" s="11">
        <v>76</v>
      </c>
      <c r="K11" s="11">
        <v>86</v>
      </c>
      <c r="L11" s="11">
        <v>81</v>
      </c>
    </row>
    <row r="12" spans="1:12" ht="12.75" customHeight="1" x14ac:dyDescent="0.25">
      <c r="A12" s="13"/>
      <c r="B12" s="18"/>
      <c r="C12" s="20"/>
      <c r="D12" s="18"/>
      <c r="E12" s="20"/>
      <c r="F12" s="18"/>
      <c r="G12" s="22"/>
      <c r="H12" s="11"/>
      <c r="I12" s="11"/>
      <c r="J12" s="11"/>
      <c r="K12" s="11"/>
      <c r="L12" s="11"/>
    </row>
    <row r="13" spans="1:12" ht="12.75" customHeight="1" x14ac:dyDescent="0.25">
      <c r="A13" s="13" t="s">
        <v>6</v>
      </c>
      <c r="B13" s="18">
        <v>326</v>
      </c>
      <c r="C13" s="20">
        <v>391</v>
      </c>
      <c r="D13" s="18">
        <v>666</v>
      </c>
      <c r="E13" s="20">
        <v>650</v>
      </c>
      <c r="F13" s="18">
        <v>684</v>
      </c>
      <c r="G13" s="22">
        <v>713</v>
      </c>
      <c r="H13" s="11">
        <v>682</v>
      </c>
      <c r="I13" s="11">
        <v>858</v>
      </c>
      <c r="J13" s="11">
        <v>1274</v>
      </c>
      <c r="K13" s="11">
        <v>1369</v>
      </c>
      <c r="L13" s="11">
        <v>1188</v>
      </c>
    </row>
    <row r="14" spans="1:12" ht="12.75" customHeight="1" x14ac:dyDescent="0.25">
      <c r="A14" s="13"/>
      <c r="B14" s="18"/>
      <c r="C14" s="20"/>
      <c r="D14" s="18"/>
      <c r="E14" s="20"/>
      <c r="F14" s="18"/>
      <c r="G14" s="22"/>
      <c r="H14" s="11"/>
      <c r="I14" s="11"/>
      <c r="J14" s="11"/>
      <c r="K14" s="11"/>
      <c r="L14" s="11"/>
    </row>
    <row r="15" spans="1:12" ht="12.75" customHeight="1" x14ac:dyDescent="0.25">
      <c r="A15" s="14" t="s">
        <v>7</v>
      </c>
      <c r="B15" s="18">
        <v>1052</v>
      </c>
      <c r="C15" s="20">
        <v>1086</v>
      </c>
      <c r="D15" s="18">
        <v>1040</v>
      </c>
      <c r="E15" s="20">
        <v>1203</v>
      </c>
      <c r="F15" s="18">
        <v>1138</v>
      </c>
      <c r="G15" s="22">
        <v>986</v>
      </c>
      <c r="H15" s="11">
        <v>1054</v>
      </c>
      <c r="I15" s="11">
        <v>1024</v>
      </c>
      <c r="J15" s="10">
        <v>1158</v>
      </c>
      <c r="K15" s="10">
        <v>1274</v>
      </c>
      <c r="L15" s="10">
        <v>1266</v>
      </c>
    </row>
    <row r="16" spans="1:12" ht="12.75" customHeight="1" x14ac:dyDescent="0.25">
      <c r="A16" s="15"/>
      <c r="B16" s="18"/>
      <c r="C16" s="20"/>
      <c r="D16" s="18"/>
      <c r="E16" s="20"/>
      <c r="F16" s="18"/>
      <c r="G16" s="22"/>
      <c r="H16" s="11"/>
      <c r="I16" s="11"/>
      <c r="J16" s="11"/>
      <c r="K16" s="11"/>
      <c r="L16" s="11"/>
    </row>
    <row r="17" spans="1:12" ht="12.75" customHeight="1" x14ac:dyDescent="0.25">
      <c r="A17" s="14" t="s">
        <v>8</v>
      </c>
      <c r="B17" s="18">
        <v>821</v>
      </c>
      <c r="C17" s="20">
        <v>877</v>
      </c>
      <c r="D17" s="18">
        <v>889</v>
      </c>
      <c r="E17" s="20">
        <v>897</v>
      </c>
      <c r="F17" s="18">
        <v>906</v>
      </c>
      <c r="G17" s="22">
        <v>820</v>
      </c>
      <c r="H17" s="11">
        <v>906</v>
      </c>
      <c r="I17" s="11">
        <v>1013</v>
      </c>
      <c r="J17" s="11">
        <v>1059</v>
      </c>
      <c r="K17" s="11">
        <v>1120</v>
      </c>
      <c r="L17" s="11">
        <v>1296</v>
      </c>
    </row>
    <row r="18" spans="1:12" ht="12.75" customHeight="1" x14ac:dyDescent="0.25">
      <c r="A18" s="15"/>
      <c r="B18" s="18"/>
      <c r="C18" s="20"/>
      <c r="D18" s="18"/>
      <c r="E18" s="20"/>
      <c r="F18" s="18"/>
      <c r="G18" s="22"/>
      <c r="H18" s="11"/>
      <c r="I18" s="11"/>
      <c r="J18" s="11"/>
      <c r="K18" s="11"/>
      <c r="L18" s="11"/>
    </row>
    <row r="19" spans="1:12" ht="12.75" customHeight="1" x14ac:dyDescent="0.25">
      <c r="A19" s="14" t="s">
        <v>9</v>
      </c>
      <c r="B19" s="18">
        <v>103</v>
      </c>
      <c r="C19" s="20">
        <v>113</v>
      </c>
      <c r="D19" s="18">
        <v>112</v>
      </c>
      <c r="E19" s="20">
        <v>115</v>
      </c>
      <c r="F19" s="18">
        <v>127</v>
      </c>
      <c r="G19" s="22">
        <v>102</v>
      </c>
      <c r="H19" s="11">
        <v>153</v>
      </c>
      <c r="I19" s="11">
        <v>120</v>
      </c>
      <c r="J19" s="11">
        <v>139</v>
      </c>
      <c r="K19" s="11">
        <v>174</v>
      </c>
      <c r="L19" s="11">
        <v>150</v>
      </c>
    </row>
    <row r="20" spans="1:12" ht="12.75" customHeight="1" thickBot="1" x14ac:dyDescent="0.3">
      <c r="A20" s="16"/>
      <c r="B20" s="19"/>
      <c r="C20" s="21"/>
      <c r="D20" s="19"/>
      <c r="E20" s="21"/>
      <c r="F20" s="19"/>
      <c r="G20" s="23"/>
      <c r="H20" s="12"/>
      <c r="I20" s="12"/>
      <c r="J20" s="12"/>
      <c r="K20" s="12"/>
      <c r="L20" s="12"/>
    </row>
    <row r="21" spans="1:12" ht="12.75" customHeight="1" thickBot="1" x14ac:dyDescent="0.3">
      <c r="A21" s="6" t="s">
        <v>10</v>
      </c>
      <c r="B21" s="7">
        <f>SUM(B5:B19)</f>
        <v>4907</v>
      </c>
      <c r="C21" s="7">
        <v>5249</v>
      </c>
      <c r="D21" s="8">
        <f t="shared" ref="D21:I21" si="0">SUM(D5:D19)</f>
        <v>5365</v>
      </c>
      <c r="E21" s="8">
        <f t="shared" si="0"/>
        <v>5372</v>
      </c>
      <c r="F21" s="8">
        <f t="shared" si="0"/>
        <v>5616</v>
      </c>
      <c r="G21" s="9">
        <f t="shared" si="0"/>
        <v>5858</v>
      </c>
      <c r="H21" s="9">
        <f t="shared" si="0"/>
        <v>6039</v>
      </c>
      <c r="I21" s="9">
        <f t="shared" si="0"/>
        <v>6240</v>
      </c>
      <c r="J21" s="9">
        <f t="shared" ref="J21:K21" si="1">SUM(J5:J19)</f>
        <v>6953</v>
      </c>
      <c r="K21" s="9">
        <f t="shared" si="1"/>
        <v>7399</v>
      </c>
      <c r="L21" s="9">
        <f t="shared" ref="L21" si="2">SUM(L5:L19)</f>
        <v>7353</v>
      </c>
    </row>
  </sheetData>
  <mergeCells count="96">
    <mergeCell ref="L15:L16"/>
    <mergeCell ref="L17:L18"/>
    <mergeCell ref="L19:L20"/>
    <mergeCell ref="L5:L6"/>
    <mergeCell ref="L7:L8"/>
    <mergeCell ref="L9:L10"/>
    <mergeCell ref="L11:L12"/>
    <mergeCell ref="L13:L14"/>
    <mergeCell ref="K15:K16"/>
    <mergeCell ref="K17:K18"/>
    <mergeCell ref="K19:K20"/>
    <mergeCell ref="K5:K6"/>
    <mergeCell ref="K7:K8"/>
    <mergeCell ref="K9:K10"/>
    <mergeCell ref="K11:K12"/>
    <mergeCell ref="K13:K14"/>
    <mergeCell ref="I15:I16"/>
    <mergeCell ref="I17:I18"/>
    <mergeCell ref="I19:I20"/>
    <mergeCell ref="G5:G6"/>
    <mergeCell ref="G7:G8"/>
    <mergeCell ref="G9:G10"/>
    <mergeCell ref="G11:G12"/>
    <mergeCell ref="G13:G14"/>
    <mergeCell ref="G15:G16"/>
    <mergeCell ref="I5:I6"/>
    <mergeCell ref="I7:I8"/>
    <mergeCell ref="I9:I10"/>
    <mergeCell ref="I11:I12"/>
    <mergeCell ref="I13:I14"/>
    <mergeCell ref="H15:H16"/>
    <mergeCell ref="H17:H18"/>
    <mergeCell ref="G17:G18"/>
    <mergeCell ref="G19:G20"/>
    <mergeCell ref="E15:E16"/>
    <mergeCell ref="E17:E18"/>
    <mergeCell ref="E19:E20"/>
    <mergeCell ref="F15:F16"/>
    <mergeCell ref="F17:F18"/>
    <mergeCell ref="F19:F20"/>
    <mergeCell ref="A5:A6"/>
    <mergeCell ref="A7:A8"/>
    <mergeCell ref="A17:A18"/>
    <mergeCell ref="A19:A20"/>
    <mergeCell ref="C9:C10"/>
    <mergeCell ref="C11:C12"/>
    <mergeCell ref="A9:A10"/>
    <mergeCell ref="A11:A12"/>
    <mergeCell ref="A13:A14"/>
    <mergeCell ref="A15:A16"/>
    <mergeCell ref="B5:B6"/>
    <mergeCell ref="B7:B8"/>
    <mergeCell ref="C5:C6"/>
    <mergeCell ref="C7:C8"/>
    <mergeCell ref="B13:B14"/>
    <mergeCell ref="B9:B10"/>
    <mergeCell ref="B11:B12"/>
    <mergeCell ref="B19:B20"/>
    <mergeCell ref="B17:B18"/>
    <mergeCell ref="B15:B16"/>
    <mergeCell ref="D13:D14"/>
    <mergeCell ref="D15:D16"/>
    <mergeCell ref="D17:D18"/>
    <mergeCell ref="D19:D20"/>
    <mergeCell ref="C17:C18"/>
    <mergeCell ref="C19:C20"/>
    <mergeCell ref="C13:C14"/>
    <mergeCell ref="C15:C16"/>
    <mergeCell ref="D5:D6"/>
    <mergeCell ref="D7:D8"/>
    <mergeCell ref="D9:D10"/>
    <mergeCell ref="D11:D12"/>
    <mergeCell ref="E13:E14"/>
    <mergeCell ref="E5:E6"/>
    <mergeCell ref="E7:E8"/>
    <mergeCell ref="E9:E10"/>
    <mergeCell ref="E11:E12"/>
    <mergeCell ref="F5:F6"/>
    <mergeCell ref="F7:F8"/>
    <mergeCell ref="F9:F10"/>
    <mergeCell ref="F11:F12"/>
    <mergeCell ref="H13:H14"/>
    <mergeCell ref="F13:F14"/>
    <mergeCell ref="H19:H20"/>
    <mergeCell ref="H5:H6"/>
    <mergeCell ref="H7:H8"/>
    <mergeCell ref="H9:H10"/>
    <mergeCell ref="H11:H12"/>
    <mergeCell ref="J15:J16"/>
    <mergeCell ref="J17:J18"/>
    <mergeCell ref="J19:J20"/>
    <mergeCell ref="J5:J6"/>
    <mergeCell ref="J7:J8"/>
    <mergeCell ref="J9:J10"/>
    <mergeCell ref="J11:J12"/>
    <mergeCell ref="J13:J14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B7EFD2-CCB9-472F-A279-F7F978A30909}"/>
</file>

<file path=customXml/itemProps2.xml><?xml version="1.0" encoding="utf-8"?>
<ds:datastoreItem xmlns:ds="http://schemas.openxmlformats.org/officeDocument/2006/customXml" ds:itemID="{B1510EAD-E0C0-45FD-A40D-02C8DE2A41AF}"/>
</file>

<file path=customXml/itemProps3.xml><?xml version="1.0" encoding="utf-8"?>
<ds:datastoreItem xmlns:ds="http://schemas.openxmlformats.org/officeDocument/2006/customXml" ds:itemID="{B3BF8429-0D38-4BF9-889F-5FA37B5CF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8</vt:lpstr>
      <vt:lpstr>'Tabel 8'!Print_Area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dcterms:created xsi:type="dcterms:W3CDTF">2005-09-20T12:10:12Z</dcterms:created>
  <dcterms:modified xsi:type="dcterms:W3CDTF">2012-10-23T14:12:36Z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